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4034123-1EE0-4848-9BD7-728CC34AFBC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<sst xmlns="http://schemas.openxmlformats.org/spreadsheetml/2006/main" count="459" uniqueCount="351">
  <si>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</si>
  <si>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</si>
  <si>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</si>
  <si>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</si>
  <si>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</si>
  <si>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</si>
  <si>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</si>
  <si>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</si>
  <si>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</si>
  <si>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</si>
  <si>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</si>
  <si>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</si>
  <si>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</si>
  <si>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</si>
  <si>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</si>
  <si>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</si>
  <si>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</si>
  <si>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</si>
  <si>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</si>
  <si>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</si>
  <si>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</si>
  <si>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</si>
  <si>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</si>
  <si>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</si>
  <si>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</si>
  <si>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</si>
  <si>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</si>
  <si>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</si>
  <si>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</si>
  <si>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</si>
  <si>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</si>
  <si>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</si>
  <si>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</si>
  <si>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</si>
  <si>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</si>
  <si>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</si>
  <si>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</si>
  <si>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</si>
  <si>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</si>
  <si>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</si>
  <si>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</si>
  <si>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</si>
  <si>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</si>
  <si>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</si>
  <si>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</si>
  <si>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</si>
  <si>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</si>
  <si>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</si>
  <si>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</si>
  <si>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</si>
  <si>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</si>
  <si>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</si>
  <si>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</si>
  <si>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</si>
  <si>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</si>
  <si>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</si>
  <si>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</si>
  <si>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</si>
  <si>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</si>
  <si>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</si>
  <si>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</si>
  <si>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</si>
  <si>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STEEL PRODUCTS &amp; UNITS</t>
  </si>
  <si>
    <t>CFS</t>
  </si>
  <si>
    <t>01/23-01/23A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</si>
  <si>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</si>
  <si>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</si>
  <si>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</si>
  <si>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</si>
  <si>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</si>
  <si>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</si>
  <si>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</si>
  <si>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</si>
  <si>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L 200F</t>
  </si>
  <si>
    <t>D BULK IRON ORE</t>
  </si>
  <si>
    <t>AB-01/2023-AB-01/23</t>
  </si>
  <si>
    <t>ARABELLA</t>
  </si>
  <si>
    <t>9HA3752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</si>
  <si>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</si>
  <si>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</si>
  <si>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</si>
  <si>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</si>
  <si>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</si>
  <si>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</si>
  <si>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</si>
  <si>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02-07-23</t>
  </si>
  <si>
    <t>PIL</t>
  </si>
  <si>
    <t>03-07-23</t>
  </si>
  <si>
    <t>OSV NAUTILUS</t>
  </si>
  <si>
    <t>EAOL</t>
  </si>
  <si>
    <t>FOR PROVISION &amp; REPAIRS</t>
  </si>
  <si>
    <t>MAERSK BROOKLYN</t>
  </si>
  <si>
    <t>OZDA2</t>
  </si>
  <si>
    <t>L 985F/1000MTS</t>
  </si>
  <si>
    <t>326S/329N</t>
  </si>
  <si>
    <t>EVER DAINTY</t>
  </si>
  <si>
    <t>9V7951</t>
  </si>
  <si>
    <t>EVG</t>
  </si>
  <si>
    <t>L 550F/1300MTS</t>
  </si>
  <si>
    <t>17/07/2023  0100</t>
  </si>
  <si>
    <t>172W-172E</t>
  </si>
  <si>
    <t>FUTURE</t>
  </si>
  <si>
    <t>3FSC7</t>
  </si>
  <si>
    <t>L 150F/500MTS</t>
  </si>
  <si>
    <t>008W</t>
  </si>
  <si>
    <t>EAST WIND II</t>
  </si>
  <si>
    <t>J8B5779</t>
  </si>
  <si>
    <t>011/2023</t>
  </si>
  <si>
    <t>ALB</t>
  </si>
  <si>
    <t>VESSEL IN BALLAST</t>
  </si>
  <si>
    <t>819-2023-0964</t>
  </si>
  <si>
    <t>DANT-2023-1002</t>
  </si>
  <si>
    <t>FTRE-2023-1008</t>
  </si>
  <si>
    <t>9646-2023-1014</t>
  </si>
  <si>
    <t>KIRA-2023-1022</t>
  </si>
  <si>
    <t>FULVIA</t>
  </si>
  <si>
    <t>V104036</t>
  </si>
  <si>
    <t>5LCY9</t>
  </si>
  <si>
    <t>05-07-23</t>
  </si>
  <si>
    <t>AMU 1</t>
  </si>
  <si>
    <t>HP6372</t>
  </si>
  <si>
    <t>LSL</t>
  </si>
  <si>
    <t>145S</t>
  </si>
  <si>
    <t>MSC CHIARA</t>
  </si>
  <si>
    <t>H3RT</t>
  </si>
  <si>
    <t>JX327A-JX327R</t>
  </si>
  <si>
    <t>L 500F/700MTS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</si>
  <si>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</si>
  <si>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</si>
  <si>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</si>
  <si>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</si>
  <si>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</si>
  <si>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</si>
  <si>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</si>
  <si>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</si>
  <si>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</si>
  <si>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DSS</t>
  </si>
  <si>
    <t>CMA CGM NACALA</t>
  </si>
  <si>
    <t>CCNC-2023-1016</t>
  </si>
  <si>
    <t>9HA5704</t>
  </si>
  <si>
    <t>0JN9AN1MA</t>
  </si>
  <si>
    <t>L 400F</t>
  </si>
  <si>
    <t>028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</si>
  <si>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</si>
  <si>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</si>
  <si>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</si>
  <si>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</si>
  <si>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</si>
  <si>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</si>
  <si>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</si>
  <si>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</si>
  <si>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</si>
  <si>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</si>
  <si>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9666-2023-1027</t>
  </si>
  <si>
    <t>ANOR-2023-1042</t>
  </si>
  <si>
    <t>ASAP-2023-1043</t>
  </si>
  <si>
    <t>FULV-2023-1041</t>
  </si>
  <si>
    <t>4435-2023-1036</t>
  </si>
  <si>
    <t>TILU-2023-1005</t>
  </si>
  <si>
    <t>LADY JANE</t>
  </si>
  <si>
    <t>23/07/2023  2000</t>
  </si>
  <si>
    <t>019W</t>
  </si>
  <si>
    <t>V7A4970</t>
  </si>
  <si>
    <t>L 600F/1200MTS</t>
  </si>
  <si>
    <t xml:space="preserve">          09.07.2023  0630  TAVISTOCK SQUARE  250  13.2  STR  D  85000  GASOIL @ KOT II JETTY</t>
  </si>
  <si>
    <t>LDJN-2023-1044</t>
  </si>
  <si>
    <t>MSCH-2023-1000</t>
  </si>
  <si>
    <t>10-07-23</t>
  </si>
  <si>
    <t>18/07/2023  0800</t>
  </si>
  <si>
    <t>17/07/2023  2200</t>
  </si>
  <si>
    <t>18/07/2023  2300</t>
  </si>
  <si>
    <t>24/07/2023  0600</t>
  </si>
  <si>
    <t>3FXH8</t>
  </si>
  <si>
    <t>040</t>
  </si>
  <si>
    <t>D STEEL COILS</t>
  </si>
  <si>
    <t>PACIFIC NEXUS</t>
  </si>
  <si>
    <t>COSCO JINGGANGSHAN</t>
  </si>
  <si>
    <t>VRHB8</t>
  </si>
  <si>
    <t>D STEEL PRODUCTS &amp; EQUIPMENT</t>
  </si>
  <si>
    <t>69-69B</t>
  </si>
  <si>
    <t>25/07/2023  0600</t>
  </si>
  <si>
    <t>DIVINE ACE</t>
  </si>
  <si>
    <t>3FEM7</t>
  </si>
  <si>
    <t>85A/85B</t>
  </si>
  <si>
    <t>XING FU SONG</t>
  </si>
  <si>
    <t>BOEI</t>
  </si>
  <si>
    <t>77/77B</t>
  </si>
  <si>
    <t>L ASSORTED PKGS</t>
  </si>
  <si>
    <t>9746-2023-1049</t>
  </si>
  <si>
    <t>MES</t>
  </si>
  <si>
    <t>11-07-23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</si>
  <si>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</si>
  <si>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</si>
  <si>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</si>
  <si>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</si>
  <si>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</si>
  <si>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</si>
  <si>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</si>
  <si>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</si>
  <si>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</si>
  <si>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</si>
  <si>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OM325A/OM325A</t>
  </si>
  <si>
    <t>L 200F/950MTS</t>
  </si>
  <si>
    <t>MSC PATNAREE III</t>
  </si>
  <si>
    <t>D5NK9</t>
  </si>
  <si>
    <t>OM328R/OM328R</t>
  </si>
  <si>
    <t>L 130F/320MTS</t>
  </si>
  <si>
    <t>20/07/2023  0600</t>
  </si>
  <si>
    <t>SEASTRENGTH</t>
  </si>
  <si>
    <t>9HA3932</t>
  </si>
  <si>
    <t>042/042A</t>
  </si>
  <si>
    <t>D BULK WHEAT</t>
  </si>
  <si>
    <t>SAKURA GLORY</t>
  </si>
  <si>
    <t>3FII4</t>
  </si>
  <si>
    <t>ESA</t>
  </si>
  <si>
    <t>12-07-23</t>
  </si>
  <si>
    <t>BEAUTRIDENT</t>
  </si>
  <si>
    <t>LXIR</t>
  </si>
  <si>
    <t>18/07/2023  0600</t>
  </si>
  <si>
    <t>D GEN.CARGO</t>
  </si>
  <si>
    <t>PENANG BRIDGE</t>
  </si>
  <si>
    <t>3FZD5</t>
  </si>
  <si>
    <t>L 300F/300MTS</t>
  </si>
  <si>
    <t>074W</t>
  </si>
  <si>
    <t>PEBR-2023-1059</t>
  </si>
  <si>
    <t>ONE</t>
  </si>
  <si>
    <t>23/07/2023  2300</t>
  </si>
  <si>
    <t>26/07/2023  0600</t>
  </si>
  <si>
    <t>XING-2023-1060</t>
  </si>
  <si>
    <t>6736-2023-1062</t>
  </si>
  <si>
    <t>MCPW-2023-1053</t>
  </si>
  <si>
    <t>CLMB-2023-1051</t>
  </si>
  <si>
    <t>MSDN-2023-1054</t>
  </si>
  <si>
    <t>MPTR-2023-1055</t>
  </si>
  <si>
    <t>1/1B</t>
  </si>
  <si>
    <t>FOR BUNKERS</t>
  </si>
  <si>
    <t>FALKANGER</t>
  </si>
  <si>
    <t>LAFK7</t>
  </si>
  <si>
    <t>AL SALIMA</t>
  </si>
  <si>
    <t>MNV2190</t>
  </si>
  <si>
    <t>B0119S</t>
  </si>
  <si>
    <t>BFL</t>
  </si>
  <si>
    <t>L GEN</t>
  </si>
  <si>
    <t>FAGE-2023</t>
  </si>
  <si>
    <t>ST THERESA</t>
  </si>
  <si>
    <t>5HLHC4</t>
  </si>
  <si>
    <t>V104058</t>
  </si>
  <si>
    <t>13-07-23</t>
  </si>
  <si>
    <t>D STEEL</t>
  </si>
  <si>
    <t>ALSA-2023-1067</t>
  </si>
  <si>
    <t>6980-2023-1064</t>
  </si>
  <si>
    <t>SAGL-2023-1066</t>
  </si>
  <si>
    <t>BETR-2023-1065</t>
  </si>
  <si>
    <t>KOTA NAZAR</t>
  </si>
  <si>
    <t>KNZR0327W/0327E</t>
  </si>
  <si>
    <t>3FBE7</t>
  </si>
  <si>
    <t>L 225F/800MTS</t>
  </si>
  <si>
    <t>KNZR-2023-1068</t>
  </si>
  <si>
    <t>27/07/2023  0400</t>
  </si>
  <si>
    <t>MONTEVIDEO</t>
  </si>
  <si>
    <t>A8WP5</t>
  </si>
  <si>
    <t>D BULK COAL</t>
  </si>
  <si>
    <t>MV-01/2023-MV-01/23</t>
  </si>
  <si>
    <t>GRAND PAVO</t>
  </si>
  <si>
    <t>3EAG4</t>
  </si>
  <si>
    <t>114</t>
  </si>
  <si>
    <t>28/07/2023  0600</t>
  </si>
  <si>
    <t>17/07/2023  1800</t>
  </si>
  <si>
    <t>22/07/2023  0600</t>
  </si>
  <si>
    <t>21/07/2023  2300</t>
  </si>
  <si>
    <t>23/07/2023  0600</t>
  </si>
  <si>
    <t>JOLLY TITANIO</t>
  </si>
  <si>
    <t>IBGX</t>
  </si>
  <si>
    <t>19-05-23</t>
  </si>
  <si>
    <t>23208S</t>
  </si>
  <si>
    <t>22/07/2023  1200</t>
  </si>
  <si>
    <t>L 12F/1500MTS + D 6 UNITS</t>
  </si>
  <si>
    <t>AWIE SALAMA 15</t>
  </si>
  <si>
    <t>5IM234</t>
  </si>
  <si>
    <t>B0121S</t>
  </si>
  <si>
    <t xml:space="preserve">    15.07.2023         HW      0249    2.4    HW         1500         3.1          LW        0827          1.0         LW            2130         0.7</t>
  </si>
  <si>
    <t xml:space="preserve">         14.07.2023  0300  LIBERTY GRACE  190  11.7  CFS  D  47000  BULK WHEAT @ GBHL </t>
  </si>
  <si>
    <t>WSM-2023-1070</t>
  </si>
  <si>
    <t>GALUNGGUNG</t>
  </si>
  <si>
    <t>GAGN-2023-1073</t>
  </si>
  <si>
    <t>PNZX</t>
  </si>
  <si>
    <t>001177</t>
  </si>
  <si>
    <t>14-07-23</t>
  </si>
  <si>
    <t>D MOGAS @ KOT II JETTY</t>
  </si>
  <si>
    <t>MOVI-2023-1072</t>
  </si>
  <si>
    <t>SETH-2023-1071</t>
  </si>
  <si>
    <t>JOLT-2023-1069</t>
  </si>
  <si>
    <t>MSC ALIZEE III</t>
  </si>
  <si>
    <t>H9IG</t>
  </si>
  <si>
    <t>JX328A/JX328R</t>
  </si>
  <si>
    <t>L 450F/750MTS</t>
  </si>
  <si>
    <t>MALZ-2023-1074</t>
  </si>
  <si>
    <t>MAERSK PATRAS</t>
  </si>
  <si>
    <t>332N / 332N</t>
  </si>
  <si>
    <t>20/07/2023  1800</t>
  </si>
  <si>
    <t>L 100F/350MTS</t>
  </si>
  <si>
    <t>9V3818</t>
  </si>
  <si>
    <t>6BF-2023-1033</t>
  </si>
  <si>
    <t>V6J-2023-1025</t>
  </si>
  <si>
    <t>L 570F</t>
  </si>
  <si>
    <t>330N/330S</t>
  </si>
  <si>
    <t>5LCX5</t>
  </si>
  <si>
    <t>SONGA LIONESS</t>
  </si>
  <si>
    <t>WSNA</t>
  </si>
  <si>
    <t>327S/330N</t>
  </si>
  <si>
    <t>D ONLY</t>
  </si>
  <si>
    <t>MAERSK CHESAPEAKE</t>
  </si>
  <si>
    <t>19/07/2023  0600</t>
  </si>
  <si>
    <t>28/07/2023  2000</t>
  </si>
  <si>
    <t>Q4O-2023-1023</t>
  </si>
  <si>
    <t>LISA</t>
  </si>
  <si>
    <t>I6O-2023-1024</t>
  </si>
  <si>
    <t>D5UW8</t>
  </si>
  <si>
    <t>L 1020F/800MTS</t>
  </si>
  <si>
    <t>20/07/2023  1500</t>
  </si>
  <si>
    <t>17/07/2023  0800</t>
  </si>
  <si>
    <t>18/07/2023  0200</t>
  </si>
  <si>
    <t>RENAUD</t>
  </si>
  <si>
    <t>3FMV</t>
  </si>
  <si>
    <t>52/23</t>
  </si>
  <si>
    <t xml:space="preserve">    16.07.2023         HW      0337    2.5    HW         1544         3.2          LW        0827          1.0         LW            2130         0.6</t>
  </si>
  <si>
    <t>ALPHA 5K</t>
  </si>
  <si>
    <t>ALP5-2023-1080</t>
  </si>
  <si>
    <t>T8A3548</t>
  </si>
  <si>
    <t>R11/23-R11/23</t>
  </si>
  <si>
    <t>SEC</t>
  </si>
  <si>
    <t>ALPHA FALCAO</t>
  </si>
  <si>
    <t>AFC-2023-1079</t>
  </si>
  <si>
    <t>T8A3352</t>
  </si>
  <si>
    <t>TOWING ALPHA 5K</t>
  </si>
  <si>
    <t>R06/23</t>
  </si>
  <si>
    <t>16/07/2023  2300</t>
  </si>
  <si>
    <t>16/07/2023  1800</t>
  </si>
  <si>
    <t>24/07/2023  2300</t>
  </si>
  <si>
    <t>17/07/2023  0300</t>
  </si>
  <si>
    <t>16/07/2023   1800</t>
  </si>
  <si>
    <t>D BUTANE @ SOT</t>
  </si>
  <si>
    <t>RAUD-2023-1077</t>
  </si>
  <si>
    <t>STTH-2023-1075</t>
  </si>
  <si>
    <t>5542-2023-1078</t>
  </si>
  <si>
    <t xml:space="preserve">                                                                                                                 SHIPS EXPECTED IN THE NEXT 14 DAYS FROM  16 JULY-2023      </t>
  </si>
  <si>
    <t>17/07/2023   1000</t>
  </si>
  <si>
    <t>16/07/2023   1300</t>
  </si>
  <si>
    <t>16/07/2023   1400</t>
  </si>
  <si>
    <t>16/07/2023   1600</t>
  </si>
  <si>
    <t>16/07/2023 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</si>
</sst>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0" fontId="21" fillId="2" borderId="8" xfId="0" applyFont="1" applyFill="1" applyBorder="1" applyAlignment="1">
      <alignment horizontal="center"/>
    </xf>
    <xf numFmtId="164" fontId="21" fillId="0" borderId="7" xfId="0" quotePrefix="1" applyNumberFormat="1" applyFont="1" applyBorder="1"/>
    <xf numFmtId="0" fontId="26" fillId="0" borderId="1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5"/>
  <sheetViews>
    <sheetView showGridLines="0" tabSelected="1" topLeftCell="A62" zoomScale="20" zoomScaleNormal="20" workbookViewId="0">
      <selection activeCell="H55" sqref="H55"/>
    </sheetView>
  </sheetViews>
  <sheetFormatPr defaultColWidth="20.7109375" defaultRowHeight="86.1" customHeight="1"/>
  <cols>
    <col min="1" max="1" width="149.140625" style="70" customWidth="1"/>
    <col min="2" max="2" width="34.5703125" style="109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5" s="1" customFormat="1" ht="69" customHeight="1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145" s="6" customFormat="1" ht="63" customHeight="1">
      <c r="A3" s="2" t="s">
        <v>345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45137.374789930553</v>
      </c>
      <c r="O3" s="130"/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39" t="s">
        <v>3</v>
      </c>
      <c r="C5" s="147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5.75" customHeight="1">
      <c r="A6" s="87" t="s">
        <v>137</v>
      </c>
      <c r="B6" s="135" t="s">
        <v>138</v>
      </c>
      <c r="C6" s="136"/>
      <c r="D6" s="23" t="s">
        <v>139</v>
      </c>
      <c r="E6" s="23" t="s">
        <v>140</v>
      </c>
      <c r="F6" s="82" t="s">
        <v>336</v>
      </c>
      <c r="G6" s="20">
        <v>172</v>
      </c>
      <c r="H6" s="86">
        <v>8</v>
      </c>
      <c r="I6" s="19" t="s">
        <v>38</v>
      </c>
      <c r="J6" s="19">
        <v>70</v>
      </c>
      <c r="K6" s="19">
        <v>400</v>
      </c>
      <c r="L6" s="101" t="s">
        <v>132</v>
      </c>
      <c r="M6" s="21" t="s">
        <v>141</v>
      </c>
    </row>
    <row r="7" spans="1:145" ht="90.75" customHeight="1">
      <c r="A7" s="87" t="s">
        <v>95</v>
      </c>
      <c r="B7" s="131" t="s">
        <v>111</v>
      </c>
      <c r="C7" s="132"/>
      <c r="D7" s="23" t="s">
        <v>96</v>
      </c>
      <c r="E7" s="23" t="s">
        <v>100</v>
      </c>
      <c r="F7" s="82" t="s">
        <v>267</v>
      </c>
      <c r="G7" s="20">
        <v>294</v>
      </c>
      <c r="H7" s="86">
        <v>13</v>
      </c>
      <c r="I7" s="19" t="s">
        <v>97</v>
      </c>
      <c r="J7" s="19">
        <v>1700</v>
      </c>
      <c r="K7" s="19">
        <v>1850</v>
      </c>
      <c r="L7" s="101" t="s">
        <v>87</v>
      </c>
      <c r="M7" s="22" t="s">
        <v>98</v>
      </c>
    </row>
    <row r="8" spans="1:145" ht="79.5" customHeight="1">
      <c r="A8" s="87" t="s">
        <v>101</v>
      </c>
      <c r="B8" s="131" t="s">
        <v>112</v>
      </c>
      <c r="C8" s="132"/>
      <c r="D8" s="23" t="s">
        <v>102</v>
      </c>
      <c r="E8" s="23" t="s">
        <v>104</v>
      </c>
      <c r="F8" s="82" t="s">
        <v>99</v>
      </c>
      <c r="G8" s="20">
        <v>182</v>
      </c>
      <c r="H8" s="86">
        <v>11</v>
      </c>
      <c r="I8" s="19" t="s">
        <v>65</v>
      </c>
      <c r="J8" s="19">
        <v>450</v>
      </c>
      <c r="K8" s="19">
        <v>650</v>
      </c>
      <c r="L8" s="101" t="s">
        <v>87</v>
      </c>
      <c r="M8" s="21" t="s">
        <v>103</v>
      </c>
    </row>
    <row r="9" spans="1:145" ht="79.5" customHeight="1">
      <c r="A9" s="110" t="s">
        <v>123</v>
      </c>
      <c r="B9" s="137" t="s">
        <v>166</v>
      </c>
      <c r="C9" s="138"/>
      <c r="D9" s="90" t="s">
        <v>124</v>
      </c>
      <c r="E9" s="90" t="s">
        <v>125</v>
      </c>
      <c r="F9" s="82" t="s">
        <v>312</v>
      </c>
      <c r="G9" s="85">
        <v>199</v>
      </c>
      <c r="H9" s="89">
        <v>10.6</v>
      </c>
      <c r="I9" s="88" t="s">
        <v>36</v>
      </c>
      <c r="J9" s="88">
        <v>650</v>
      </c>
      <c r="K9" s="88">
        <v>1200</v>
      </c>
      <c r="L9" s="101" t="s">
        <v>118</v>
      </c>
      <c r="M9" s="21" t="s">
        <v>126</v>
      </c>
    </row>
    <row r="10" spans="1:145" ht="87" customHeight="1">
      <c r="A10" s="87" t="s">
        <v>91</v>
      </c>
      <c r="B10" s="131" t="s">
        <v>110</v>
      </c>
      <c r="C10" s="132"/>
      <c r="D10" s="23" t="s">
        <v>92</v>
      </c>
      <c r="E10" s="23" t="s">
        <v>94</v>
      </c>
      <c r="F10" s="82" t="s">
        <v>169</v>
      </c>
      <c r="G10" s="20">
        <v>294</v>
      </c>
      <c r="H10" s="86">
        <v>13.8</v>
      </c>
      <c r="I10" s="19" t="s">
        <v>41</v>
      </c>
      <c r="J10" s="19">
        <v>1504</v>
      </c>
      <c r="K10" s="19">
        <v>1985</v>
      </c>
      <c r="L10" s="101" t="s">
        <v>87</v>
      </c>
      <c r="M10" s="21" t="s">
        <v>93</v>
      </c>
    </row>
    <row r="11" spans="1:145" ht="75.75" customHeight="1">
      <c r="A11" s="87" t="s">
        <v>48</v>
      </c>
      <c r="B11" s="131" t="s">
        <v>51</v>
      </c>
      <c r="C11" s="132"/>
      <c r="D11" s="23" t="s">
        <v>50</v>
      </c>
      <c r="E11" s="90" t="s">
        <v>49</v>
      </c>
      <c r="F11" s="82" t="s">
        <v>168</v>
      </c>
      <c r="G11" s="20">
        <v>101</v>
      </c>
      <c r="H11" s="86">
        <v>6</v>
      </c>
      <c r="I11" s="19" t="s">
        <v>46</v>
      </c>
      <c r="J11" s="19">
        <v>150</v>
      </c>
      <c r="K11" s="19">
        <v>120</v>
      </c>
      <c r="L11" s="101" t="s">
        <v>47</v>
      </c>
      <c r="M11" s="21" t="s">
        <v>52</v>
      </c>
    </row>
    <row r="12" spans="1:145" ht="79.5" customHeight="1">
      <c r="A12" s="87" t="s">
        <v>143</v>
      </c>
      <c r="B12" s="131" t="s">
        <v>155</v>
      </c>
      <c r="C12" s="132"/>
      <c r="D12" s="23" t="s">
        <v>144</v>
      </c>
      <c r="E12" s="23" t="s">
        <v>147</v>
      </c>
      <c r="F12" s="82" t="s">
        <v>145</v>
      </c>
      <c r="G12" s="20">
        <v>169</v>
      </c>
      <c r="H12" s="86">
        <v>6</v>
      </c>
      <c r="I12" s="19" t="s">
        <v>38</v>
      </c>
      <c r="J12" s="19">
        <v>400</v>
      </c>
      <c r="K12" s="19">
        <v>200</v>
      </c>
      <c r="L12" s="101" t="s">
        <v>146</v>
      </c>
      <c r="M12" s="21" t="s">
        <v>73</v>
      </c>
    </row>
    <row r="13" spans="1:145" ht="79.5" customHeight="1">
      <c r="A13" s="87" t="s">
        <v>297</v>
      </c>
      <c r="B13" s="131" t="s">
        <v>302</v>
      </c>
      <c r="C13" s="132"/>
      <c r="D13" s="23" t="s">
        <v>301</v>
      </c>
      <c r="E13" s="23" t="s">
        <v>298</v>
      </c>
      <c r="F13" s="82" t="s">
        <v>299</v>
      </c>
      <c r="G13" s="20">
        <v>210</v>
      </c>
      <c r="H13" s="86">
        <v>11</v>
      </c>
      <c r="I13" s="19" t="s">
        <v>41</v>
      </c>
      <c r="J13" s="19">
        <v>400</v>
      </c>
      <c r="K13" s="19">
        <v>450</v>
      </c>
      <c r="L13" s="101" t="s">
        <v>287</v>
      </c>
      <c r="M13" s="21" t="s">
        <v>300</v>
      </c>
    </row>
    <row r="14" spans="1:145" ht="87" customHeight="1">
      <c r="A14" s="87" t="s">
        <v>127</v>
      </c>
      <c r="B14" s="135" t="s">
        <v>128</v>
      </c>
      <c r="C14" s="136"/>
      <c r="D14" s="23" t="s">
        <v>129</v>
      </c>
      <c r="E14" s="23" t="s">
        <v>130</v>
      </c>
      <c r="F14" s="82" t="s">
        <v>131</v>
      </c>
      <c r="G14" s="20">
        <v>221</v>
      </c>
      <c r="H14" s="86">
        <v>11</v>
      </c>
      <c r="I14" s="19" t="s">
        <v>86</v>
      </c>
      <c r="J14" s="19">
        <v>1500</v>
      </c>
      <c r="K14" s="19">
        <v>2000</v>
      </c>
      <c r="L14" s="101" t="s">
        <v>132</v>
      </c>
      <c r="M14" s="22" t="s">
        <v>133</v>
      </c>
    </row>
    <row r="15" spans="1:145" ht="79.5" customHeight="1">
      <c r="A15" s="87" t="s">
        <v>148</v>
      </c>
      <c r="B15" s="131" t="s">
        <v>154</v>
      </c>
      <c r="C15" s="132"/>
      <c r="D15" s="23" t="s">
        <v>152</v>
      </c>
      <c r="E15" s="23" t="s">
        <v>149</v>
      </c>
      <c r="F15" s="82" t="s">
        <v>150</v>
      </c>
      <c r="G15" s="20">
        <v>228</v>
      </c>
      <c r="H15" s="86">
        <v>12</v>
      </c>
      <c r="I15" s="19" t="s">
        <v>38</v>
      </c>
      <c r="J15" s="19">
        <v>900</v>
      </c>
      <c r="K15" s="19">
        <v>1100</v>
      </c>
      <c r="L15" s="101" t="s">
        <v>146</v>
      </c>
      <c r="M15" s="21" t="s">
        <v>151</v>
      </c>
    </row>
    <row r="16" spans="1:145" ht="75.75" customHeight="1">
      <c r="A16" s="87" t="s">
        <v>191</v>
      </c>
      <c r="B16" s="131" t="s">
        <v>231</v>
      </c>
      <c r="C16" s="132"/>
      <c r="D16" s="23" t="s">
        <v>192</v>
      </c>
      <c r="E16" s="23" t="s">
        <v>194</v>
      </c>
      <c r="F16" s="82" t="s">
        <v>269</v>
      </c>
      <c r="G16" s="20">
        <v>221</v>
      </c>
      <c r="H16" s="86">
        <v>12.5</v>
      </c>
      <c r="I16" s="19" t="s">
        <v>65</v>
      </c>
      <c r="J16" s="19">
        <v>1250</v>
      </c>
      <c r="K16" s="19">
        <v>1270</v>
      </c>
      <c r="L16" s="101" t="s">
        <v>190</v>
      </c>
      <c r="M16" s="21" t="s">
        <v>193</v>
      </c>
    </row>
    <row r="17" spans="1:145" ht="75.75" customHeight="1">
      <c r="A17" s="87" t="s">
        <v>195</v>
      </c>
      <c r="B17" s="131" t="s">
        <v>230</v>
      </c>
      <c r="C17" s="132"/>
      <c r="D17" s="23" t="s">
        <v>196</v>
      </c>
      <c r="E17" s="23" t="s">
        <v>197</v>
      </c>
      <c r="F17" s="82" t="s">
        <v>268</v>
      </c>
      <c r="G17" s="20">
        <v>222</v>
      </c>
      <c r="H17" s="86">
        <v>11</v>
      </c>
      <c r="I17" s="19" t="s">
        <v>36</v>
      </c>
      <c r="J17" s="19">
        <v>550</v>
      </c>
      <c r="K17" s="19">
        <v>900</v>
      </c>
      <c r="L17" s="101" t="s">
        <v>190</v>
      </c>
      <c r="M17" s="21" t="s">
        <v>198</v>
      </c>
    </row>
    <row r="18" spans="1:145" ht="83.25" customHeight="1">
      <c r="A18" s="87" t="s">
        <v>311</v>
      </c>
      <c r="B18" s="131" t="s">
        <v>314</v>
      </c>
      <c r="C18" s="132"/>
      <c r="D18" s="23" t="s">
        <v>308</v>
      </c>
      <c r="E18" s="23" t="s">
        <v>309</v>
      </c>
      <c r="F18" s="129" t="s">
        <v>270</v>
      </c>
      <c r="G18" s="20">
        <v>211</v>
      </c>
      <c r="H18" s="86">
        <v>9</v>
      </c>
      <c r="I18" s="19" t="s">
        <v>41</v>
      </c>
      <c r="J18" s="19">
        <v>350</v>
      </c>
      <c r="K18" s="19">
        <v>0</v>
      </c>
      <c r="L18" s="101" t="s">
        <v>287</v>
      </c>
      <c r="M18" s="21" t="s">
        <v>310</v>
      </c>
    </row>
    <row r="19" spans="1:145" ht="83.25" customHeight="1">
      <c r="A19" s="87" t="s">
        <v>307</v>
      </c>
      <c r="B19" s="131" t="s">
        <v>303</v>
      </c>
      <c r="C19" s="132"/>
      <c r="D19" s="23" t="s">
        <v>306</v>
      </c>
      <c r="E19" s="23" t="s">
        <v>305</v>
      </c>
      <c r="F19" s="129" t="s">
        <v>270</v>
      </c>
      <c r="G19" s="20">
        <v>180</v>
      </c>
      <c r="H19" s="86">
        <v>8</v>
      </c>
      <c r="I19" s="19" t="s">
        <v>41</v>
      </c>
      <c r="J19" s="19">
        <v>0</v>
      </c>
      <c r="K19" s="19">
        <v>570</v>
      </c>
      <c r="L19" s="101" t="s">
        <v>287</v>
      </c>
      <c r="M19" s="21" t="s">
        <v>304</v>
      </c>
    </row>
    <row r="20" spans="1:145" ht="79.5" customHeight="1">
      <c r="A20" s="87" t="s">
        <v>159</v>
      </c>
      <c r="B20" s="131" t="s">
        <v>165</v>
      </c>
      <c r="C20" s="132"/>
      <c r="D20" s="23" t="s">
        <v>162</v>
      </c>
      <c r="E20" s="23" t="s">
        <v>161</v>
      </c>
      <c r="F20" s="82" t="s">
        <v>160</v>
      </c>
      <c r="G20" s="20">
        <v>294</v>
      </c>
      <c r="H20" s="86">
        <v>12.5</v>
      </c>
      <c r="I20" s="19" t="s">
        <v>65</v>
      </c>
      <c r="J20" s="19">
        <v>1800</v>
      </c>
      <c r="K20" s="19">
        <v>1800</v>
      </c>
      <c r="L20" s="101" t="s">
        <v>146</v>
      </c>
      <c r="M20" s="21" t="s">
        <v>163</v>
      </c>
    </row>
    <row r="21" spans="1:145" ht="83.25" customHeight="1">
      <c r="A21" s="87" t="s">
        <v>199</v>
      </c>
      <c r="B21" s="131" t="s">
        <v>232</v>
      </c>
      <c r="C21" s="132"/>
      <c r="D21" s="23" t="s">
        <v>200</v>
      </c>
      <c r="E21" s="23" t="s">
        <v>201</v>
      </c>
      <c r="F21" s="129" t="s">
        <v>171</v>
      </c>
      <c r="G21" s="20">
        <v>258</v>
      </c>
      <c r="H21" s="86">
        <v>12.4</v>
      </c>
      <c r="I21" s="19" t="s">
        <v>36</v>
      </c>
      <c r="J21" s="19">
        <v>470</v>
      </c>
      <c r="K21" s="19">
        <v>1150</v>
      </c>
      <c r="L21" s="101" t="s">
        <v>190</v>
      </c>
      <c r="M21" s="21" t="s">
        <v>202</v>
      </c>
    </row>
    <row r="22" spans="1:145" ht="79.5" customHeight="1">
      <c r="A22" s="87" t="s">
        <v>292</v>
      </c>
      <c r="B22" s="131" t="s">
        <v>296</v>
      </c>
      <c r="C22" s="132"/>
      <c r="D22" s="23" t="s">
        <v>293</v>
      </c>
      <c r="E22" s="23" t="s">
        <v>294</v>
      </c>
      <c r="F22" s="82" t="s">
        <v>338</v>
      </c>
      <c r="G22" s="20">
        <v>208</v>
      </c>
      <c r="H22" s="86">
        <v>10</v>
      </c>
      <c r="I22" s="19" t="s">
        <v>36</v>
      </c>
      <c r="J22" s="19">
        <v>660</v>
      </c>
      <c r="K22" s="19">
        <v>1200</v>
      </c>
      <c r="L22" s="101" t="s">
        <v>287</v>
      </c>
      <c r="M22" s="21" t="s">
        <v>295</v>
      </c>
    </row>
    <row r="23" spans="1:145" ht="79.5" customHeight="1">
      <c r="A23" s="87" t="s">
        <v>220</v>
      </c>
      <c r="B23" s="131" t="s">
        <v>224</v>
      </c>
      <c r="C23" s="132"/>
      <c r="D23" s="23" t="s">
        <v>221</v>
      </c>
      <c r="E23" s="23" t="s">
        <v>223</v>
      </c>
      <c r="F23" s="82" t="s">
        <v>180</v>
      </c>
      <c r="G23" s="20">
        <v>172</v>
      </c>
      <c r="H23" s="86">
        <v>9.9</v>
      </c>
      <c r="I23" s="19" t="s">
        <v>225</v>
      </c>
      <c r="J23" s="19">
        <v>580</v>
      </c>
      <c r="K23" s="19">
        <v>600</v>
      </c>
      <c r="L23" s="101" t="s">
        <v>215</v>
      </c>
      <c r="M23" s="21" t="s">
        <v>222</v>
      </c>
    </row>
    <row r="24" spans="1:145" ht="79.5" customHeight="1">
      <c r="A24" s="87" t="s">
        <v>315</v>
      </c>
      <c r="B24" s="131" t="s">
        <v>316</v>
      </c>
      <c r="C24" s="132"/>
      <c r="D24" s="23" t="s">
        <v>317</v>
      </c>
      <c r="E24" s="23" t="s">
        <v>309</v>
      </c>
      <c r="F24" s="82" t="s">
        <v>180</v>
      </c>
      <c r="G24" s="20">
        <v>261</v>
      </c>
      <c r="H24" s="86">
        <v>12.5</v>
      </c>
      <c r="I24" s="19" t="s">
        <v>41</v>
      </c>
      <c r="J24" s="19">
        <v>1680</v>
      </c>
      <c r="K24" s="19">
        <v>1820</v>
      </c>
      <c r="L24" s="101" t="s">
        <v>287</v>
      </c>
      <c r="M24" s="21" t="s">
        <v>318</v>
      </c>
    </row>
    <row r="25" spans="1:145" ht="79.5" customHeight="1">
      <c r="A25" s="87" t="s">
        <v>253</v>
      </c>
      <c r="B25" s="131" t="s">
        <v>257</v>
      </c>
      <c r="C25" s="132"/>
      <c r="D25" s="23" t="s">
        <v>255</v>
      </c>
      <c r="E25" s="23" t="s">
        <v>254</v>
      </c>
      <c r="F25" s="82" t="s">
        <v>258</v>
      </c>
      <c r="G25" s="20">
        <v>180</v>
      </c>
      <c r="H25" s="86">
        <v>11</v>
      </c>
      <c r="I25" s="19" t="s">
        <v>86</v>
      </c>
      <c r="J25" s="19">
        <v>900</v>
      </c>
      <c r="K25" s="19">
        <v>1025</v>
      </c>
      <c r="L25" s="101" t="s">
        <v>247</v>
      </c>
      <c r="M25" s="21" t="s">
        <v>256</v>
      </c>
    </row>
    <row r="26" spans="1:145" ht="79.5" customHeight="1">
      <c r="A26" s="87" t="s">
        <v>203</v>
      </c>
      <c r="B26" s="131" t="s">
        <v>233</v>
      </c>
      <c r="C26" s="132"/>
      <c r="D26" s="23" t="s">
        <v>204</v>
      </c>
      <c r="E26" s="23" t="s">
        <v>205</v>
      </c>
      <c r="F26" s="82" t="s">
        <v>313</v>
      </c>
      <c r="G26" s="20">
        <v>208</v>
      </c>
      <c r="H26" s="86">
        <v>12</v>
      </c>
      <c r="I26" s="19" t="s">
        <v>36</v>
      </c>
      <c r="J26" s="19">
        <v>600</v>
      </c>
      <c r="K26" s="19">
        <v>450</v>
      </c>
      <c r="L26" s="101" t="s">
        <v>190</v>
      </c>
      <c r="M26" s="21" t="s">
        <v>206</v>
      </c>
    </row>
    <row r="27" spans="1:145" s="80" customFormat="1" ht="77.25" customHeight="1">
      <c r="A27" s="74" t="s">
        <v>13</v>
      </c>
      <c r="B27" s="141"/>
      <c r="C27" s="141"/>
      <c r="D27" s="141"/>
      <c r="E27" s="142"/>
      <c r="F27" s="141"/>
      <c r="G27" s="141"/>
      <c r="H27" s="141"/>
      <c r="I27" s="141"/>
      <c r="J27" s="141"/>
      <c r="K27" s="141"/>
      <c r="L27" s="141"/>
      <c r="M27" s="143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</row>
    <row r="28" spans="1:145" ht="103.5" customHeight="1">
      <c r="A28" s="10" t="s">
        <v>2</v>
      </c>
      <c r="B28" s="139" t="s">
        <v>3</v>
      </c>
      <c r="C28" s="140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145" ht="81" customHeight="1">
      <c r="A29" s="87" t="s">
        <v>184</v>
      </c>
      <c r="B29" s="133" t="s">
        <v>228</v>
      </c>
      <c r="C29" s="134"/>
      <c r="D29" s="23" t="s">
        <v>185</v>
      </c>
      <c r="E29" s="23" t="s">
        <v>186</v>
      </c>
      <c r="F29" s="82" t="s">
        <v>337</v>
      </c>
      <c r="G29" s="20">
        <v>180</v>
      </c>
      <c r="H29" s="86">
        <v>7.8</v>
      </c>
      <c r="I29" s="19" t="s">
        <v>39</v>
      </c>
      <c r="J29" s="19">
        <v>0</v>
      </c>
      <c r="K29" s="19">
        <v>1441</v>
      </c>
      <c r="L29" s="101" t="s">
        <v>167</v>
      </c>
      <c r="M29" s="21" t="s">
        <v>187</v>
      </c>
    </row>
    <row r="30" spans="1:145" ht="81" customHeight="1">
      <c r="A30" s="87" t="s">
        <v>134</v>
      </c>
      <c r="B30" s="133" t="s">
        <v>157</v>
      </c>
      <c r="C30" s="134"/>
      <c r="D30" s="97" t="s">
        <v>135</v>
      </c>
      <c r="E30" s="97" t="s">
        <v>142</v>
      </c>
      <c r="F30" s="82" t="s">
        <v>339</v>
      </c>
      <c r="G30" s="20">
        <v>186</v>
      </c>
      <c r="H30" s="86">
        <v>10.119999999999999</v>
      </c>
      <c r="I30" s="19" t="s">
        <v>136</v>
      </c>
      <c r="J30" s="19">
        <v>610</v>
      </c>
      <c r="K30" s="19">
        <v>0</v>
      </c>
      <c r="L30" s="101" t="s">
        <v>132</v>
      </c>
      <c r="M30" s="21" t="s">
        <v>40</v>
      </c>
    </row>
    <row r="31" spans="1:145" ht="81" customHeight="1">
      <c r="A31" s="87" t="s">
        <v>216</v>
      </c>
      <c r="B31" s="133" t="s">
        <v>252</v>
      </c>
      <c r="C31" s="134"/>
      <c r="D31" s="97" t="s">
        <v>217</v>
      </c>
      <c r="E31" s="97" t="s">
        <v>64</v>
      </c>
      <c r="F31" s="82" t="s">
        <v>321</v>
      </c>
      <c r="G31" s="20">
        <v>118.4</v>
      </c>
      <c r="H31" s="86">
        <v>5.8</v>
      </c>
      <c r="I31" s="19" t="s">
        <v>63</v>
      </c>
      <c r="J31" s="19">
        <v>848.45</v>
      </c>
      <c r="K31" s="19">
        <v>0</v>
      </c>
      <c r="L31" s="101" t="s">
        <v>215</v>
      </c>
      <c r="M31" s="21" t="s">
        <v>219</v>
      </c>
    </row>
    <row r="32" spans="1:145" ht="81" customHeight="1">
      <c r="A32" s="87" t="s">
        <v>115</v>
      </c>
      <c r="B32" s="133" t="s">
        <v>156</v>
      </c>
      <c r="C32" s="134"/>
      <c r="D32" s="97" t="s">
        <v>117</v>
      </c>
      <c r="E32" s="97" t="s">
        <v>116</v>
      </c>
      <c r="F32" s="82" t="s">
        <v>218</v>
      </c>
      <c r="G32" s="20">
        <v>176</v>
      </c>
      <c r="H32" s="86">
        <v>10</v>
      </c>
      <c r="I32" s="19" t="s">
        <v>59</v>
      </c>
      <c r="J32" s="19">
        <v>6117</v>
      </c>
      <c r="K32" s="19">
        <v>0</v>
      </c>
      <c r="L32" s="101" t="s">
        <v>118</v>
      </c>
      <c r="M32" s="21" t="s">
        <v>62</v>
      </c>
    </row>
    <row r="33" spans="1:145" s="127" customFormat="1" ht="81" customHeight="1">
      <c r="A33" s="117" t="s">
        <v>176</v>
      </c>
      <c r="B33" s="156" t="s">
        <v>250</v>
      </c>
      <c r="C33" s="157"/>
      <c r="D33" s="118" t="s">
        <v>177</v>
      </c>
      <c r="E33" s="119" t="s">
        <v>179</v>
      </c>
      <c r="F33" s="120" t="s">
        <v>218</v>
      </c>
      <c r="G33" s="121">
        <v>178</v>
      </c>
      <c r="H33" s="122">
        <v>9</v>
      </c>
      <c r="I33" s="123" t="s">
        <v>39</v>
      </c>
      <c r="J33" s="123">
        <v>5500</v>
      </c>
      <c r="K33" s="124">
        <v>0</v>
      </c>
      <c r="L33" s="125" t="s">
        <v>167</v>
      </c>
      <c r="M33" s="126" t="s">
        <v>178</v>
      </c>
    </row>
    <row r="34" spans="1:145" ht="81" customHeight="1">
      <c r="A34" s="87" t="s">
        <v>76</v>
      </c>
      <c r="B34" s="133" t="s">
        <v>84</v>
      </c>
      <c r="C34" s="134"/>
      <c r="D34" s="23" t="s">
        <v>77</v>
      </c>
      <c r="E34" s="23" t="s">
        <v>75</v>
      </c>
      <c r="F34" s="82" t="s">
        <v>170</v>
      </c>
      <c r="G34" s="20">
        <v>200</v>
      </c>
      <c r="H34" s="86">
        <v>11.5</v>
      </c>
      <c r="I34" s="19" t="s">
        <v>46</v>
      </c>
      <c r="J34" s="19">
        <v>46000</v>
      </c>
      <c r="K34" s="19">
        <v>0</v>
      </c>
      <c r="L34" s="101" t="s">
        <v>68</v>
      </c>
      <c r="M34" s="21" t="s">
        <v>74</v>
      </c>
    </row>
    <row r="35" spans="1:145" ht="81" customHeight="1">
      <c r="A35" s="87" t="s">
        <v>259</v>
      </c>
      <c r="B35" s="133" t="s">
        <v>289</v>
      </c>
      <c r="C35" s="134"/>
      <c r="D35" s="23" t="s">
        <v>260</v>
      </c>
      <c r="E35" s="23" t="s">
        <v>262</v>
      </c>
      <c r="F35" s="82" t="s">
        <v>312</v>
      </c>
      <c r="G35" s="20">
        <v>180</v>
      </c>
      <c r="H35" s="86">
        <v>9.9</v>
      </c>
      <c r="I35" s="19" t="s">
        <v>46</v>
      </c>
      <c r="J35" s="19">
        <v>33000</v>
      </c>
      <c r="K35" s="19">
        <v>0</v>
      </c>
      <c r="L35" s="101" t="s">
        <v>215</v>
      </c>
      <c r="M35" s="21" t="s">
        <v>261</v>
      </c>
    </row>
    <row r="36" spans="1:145" ht="81" customHeight="1">
      <c r="A36" s="87" t="s">
        <v>175</v>
      </c>
      <c r="B36" s="133" t="s">
        <v>188</v>
      </c>
      <c r="C36" s="134"/>
      <c r="D36" s="23" t="s">
        <v>172</v>
      </c>
      <c r="E36" s="23" t="s">
        <v>173</v>
      </c>
      <c r="F36" s="82" t="s">
        <v>145</v>
      </c>
      <c r="G36" s="20">
        <v>190</v>
      </c>
      <c r="H36" s="86">
        <v>8.9</v>
      </c>
      <c r="I36" s="19" t="s">
        <v>53</v>
      </c>
      <c r="J36" s="19">
        <v>21158</v>
      </c>
      <c r="K36" s="19">
        <v>0</v>
      </c>
      <c r="L36" s="101" t="s">
        <v>167</v>
      </c>
      <c r="M36" s="21" t="s">
        <v>174</v>
      </c>
    </row>
    <row r="37" spans="1:145" ht="81" customHeight="1">
      <c r="A37" s="87" t="s">
        <v>181</v>
      </c>
      <c r="B37" s="133" t="s">
        <v>229</v>
      </c>
      <c r="C37" s="134"/>
      <c r="D37" s="97" t="s">
        <v>182</v>
      </c>
      <c r="E37" s="97" t="s">
        <v>183</v>
      </c>
      <c r="F37" s="82" t="s">
        <v>207</v>
      </c>
      <c r="G37" s="20">
        <v>200</v>
      </c>
      <c r="H37" s="86">
        <v>9.1</v>
      </c>
      <c r="I37" s="19" t="s">
        <v>39</v>
      </c>
      <c r="J37" s="19">
        <v>631</v>
      </c>
      <c r="K37" s="19">
        <v>0</v>
      </c>
      <c r="L37" s="101" t="s">
        <v>167</v>
      </c>
      <c r="M37" s="21" t="s">
        <v>40</v>
      </c>
    </row>
    <row r="38" spans="1:145" ht="81" customHeight="1">
      <c r="A38" s="87" t="s">
        <v>208</v>
      </c>
      <c r="B38" s="133" t="s">
        <v>290</v>
      </c>
      <c r="C38" s="134"/>
      <c r="D38" s="97" t="s">
        <v>209</v>
      </c>
      <c r="E38" s="97" t="s">
        <v>210</v>
      </c>
      <c r="F38" s="82" t="s">
        <v>207</v>
      </c>
      <c r="G38" s="20">
        <v>229</v>
      </c>
      <c r="H38" s="86">
        <v>10</v>
      </c>
      <c r="I38" s="19" t="s">
        <v>63</v>
      </c>
      <c r="J38" s="19">
        <v>45000</v>
      </c>
      <c r="K38" s="19">
        <v>0</v>
      </c>
      <c r="L38" s="101" t="s">
        <v>190</v>
      </c>
      <c r="M38" s="21" t="s">
        <v>211</v>
      </c>
    </row>
    <row r="39" spans="1:145" ht="81" customHeight="1">
      <c r="A39" s="87" t="s">
        <v>271</v>
      </c>
      <c r="B39" s="133" t="s">
        <v>291</v>
      </c>
      <c r="C39" s="134"/>
      <c r="D39" s="97" t="s">
        <v>272</v>
      </c>
      <c r="E39" s="23" t="s">
        <v>274</v>
      </c>
      <c r="F39" s="82" t="s">
        <v>275</v>
      </c>
      <c r="G39" s="20">
        <v>240</v>
      </c>
      <c r="H39" s="86">
        <v>10</v>
      </c>
      <c r="I39" s="19" t="s">
        <v>189</v>
      </c>
      <c r="J39" s="19">
        <v>356</v>
      </c>
      <c r="K39" s="19">
        <v>162</v>
      </c>
      <c r="L39" s="101" t="s">
        <v>273</v>
      </c>
      <c r="M39" s="21" t="s">
        <v>276</v>
      </c>
    </row>
    <row r="40" spans="1:145" ht="81" customHeight="1">
      <c r="A40" s="87" t="s">
        <v>212</v>
      </c>
      <c r="B40" s="133" t="s">
        <v>251</v>
      </c>
      <c r="C40" s="134"/>
      <c r="D40" s="97" t="s">
        <v>213</v>
      </c>
      <c r="E40" s="97" t="s">
        <v>173</v>
      </c>
      <c r="F40" s="82" t="s">
        <v>226</v>
      </c>
      <c r="G40" s="20">
        <v>190</v>
      </c>
      <c r="H40" s="86">
        <v>9.5</v>
      </c>
      <c r="I40" s="19" t="s">
        <v>214</v>
      </c>
      <c r="J40" s="19">
        <v>17593</v>
      </c>
      <c r="K40" s="19">
        <v>0</v>
      </c>
      <c r="L40" s="101" t="s">
        <v>215</v>
      </c>
      <c r="M40" s="21" t="s">
        <v>174</v>
      </c>
    </row>
    <row r="41" spans="1:145" ht="81" customHeight="1">
      <c r="A41" s="87" t="s">
        <v>79</v>
      </c>
      <c r="B41" s="133" t="s">
        <v>114</v>
      </c>
      <c r="C41" s="134"/>
      <c r="D41" s="97" t="s">
        <v>81</v>
      </c>
      <c r="E41" s="97" t="s">
        <v>80</v>
      </c>
      <c r="F41" s="82" t="s">
        <v>171</v>
      </c>
      <c r="G41" s="20">
        <v>200</v>
      </c>
      <c r="H41" s="86">
        <v>10</v>
      </c>
      <c r="I41" s="19" t="s">
        <v>82</v>
      </c>
      <c r="J41" s="19">
        <v>19594</v>
      </c>
      <c r="K41" s="19">
        <v>0</v>
      </c>
      <c r="L41" s="101" t="s">
        <v>78</v>
      </c>
      <c r="M41" s="21" t="s">
        <v>67</v>
      </c>
    </row>
    <row r="42" spans="1:145" ht="81" customHeight="1">
      <c r="A42" s="87" t="s">
        <v>244</v>
      </c>
      <c r="B42" s="133" t="s">
        <v>343</v>
      </c>
      <c r="C42" s="134"/>
      <c r="D42" s="97" t="s">
        <v>245</v>
      </c>
      <c r="E42" s="97" t="s">
        <v>246</v>
      </c>
      <c r="F42" s="82" t="s">
        <v>227</v>
      </c>
      <c r="G42" s="20">
        <v>177</v>
      </c>
      <c r="H42" s="86">
        <v>10</v>
      </c>
      <c r="I42" s="19" t="s">
        <v>59</v>
      </c>
      <c r="J42" s="19">
        <v>9544</v>
      </c>
      <c r="K42" s="19">
        <v>0</v>
      </c>
      <c r="L42" s="101" t="s">
        <v>247</v>
      </c>
      <c r="M42" s="21" t="s">
        <v>248</v>
      </c>
    </row>
    <row r="43" spans="1:145" ht="81" customHeight="1">
      <c r="A43" s="87" t="s">
        <v>263</v>
      </c>
      <c r="B43" s="133" t="s">
        <v>344</v>
      </c>
      <c r="C43" s="134"/>
      <c r="D43" s="97" t="s">
        <v>264</v>
      </c>
      <c r="E43" s="97" t="s">
        <v>265</v>
      </c>
      <c r="F43" s="82" t="s">
        <v>266</v>
      </c>
      <c r="G43" s="20">
        <v>200</v>
      </c>
      <c r="H43" s="86">
        <v>10.119999999999999</v>
      </c>
      <c r="I43" s="19" t="s">
        <v>136</v>
      </c>
      <c r="J43" s="19">
        <v>467</v>
      </c>
      <c r="K43" s="19">
        <v>0</v>
      </c>
      <c r="L43" s="101" t="s">
        <v>247</v>
      </c>
      <c r="M43" s="99" t="s">
        <v>40</v>
      </c>
    </row>
    <row r="44" spans="1:145" s="18" customFormat="1" ht="77.25" customHeight="1">
      <c r="A44" s="25" t="s">
        <v>33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3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</row>
    <row r="45" spans="1:145" ht="81" customHeight="1">
      <c r="A45" s="26" t="s">
        <v>18</v>
      </c>
      <c r="B45" s="106" t="s">
        <v>19</v>
      </c>
      <c r="C45" s="27"/>
      <c r="D45" s="28" t="s">
        <v>14</v>
      </c>
      <c r="E45" s="29" t="s">
        <v>35</v>
      </c>
      <c r="F45" s="28" t="s">
        <v>15</v>
      </c>
      <c r="G45" s="28" t="s">
        <v>20</v>
      </c>
      <c r="H45" s="28" t="s">
        <v>7</v>
      </c>
      <c r="I45" s="28" t="s">
        <v>16</v>
      </c>
      <c r="J45" s="28" t="s">
        <v>21</v>
      </c>
      <c r="K45" s="28" t="s">
        <v>22</v>
      </c>
      <c r="L45" s="104" t="s">
        <v>11</v>
      </c>
      <c r="M45" s="30" t="s">
        <v>12</v>
      </c>
    </row>
    <row r="46" spans="1:145" s="111" customFormat="1" ht="81" customHeight="1">
      <c r="A46" s="112" t="s">
        <v>322</v>
      </c>
      <c r="B46" s="154" t="s">
        <v>342</v>
      </c>
      <c r="C46" s="155"/>
      <c r="D46" s="128" t="s">
        <v>323</v>
      </c>
      <c r="E46" s="113" t="s">
        <v>324</v>
      </c>
      <c r="F46" s="82" t="s">
        <v>340</v>
      </c>
      <c r="G46" s="85">
        <v>119</v>
      </c>
      <c r="H46" s="89">
        <v>8</v>
      </c>
      <c r="I46" s="88" t="s">
        <v>61</v>
      </c>
      <c r="J46" s="88">
        <v>920</v>
      </c>
      <c r="K46" s="88">
        <v>0</v>
      </c>
      <c r="L46" s="101" t="s">
        <v>287</v>
      </c>
      <c r="M46" s="21" t="s">
        <v>341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145" ht="84.75" customHeight="1">
      <c r="A47" s="8" t="s">
        <v>283</v>
      </c>
      <c r="B47" s="133" t="s">
        <v>284</v>
      </c>
      <c r="C47" s="134"/>
      <c r="D47" s="23" t="s">
        <v>285</v>
      </c>
      <c r="E47" s="23" t="s">
        <v>286</v>
      </c>
      <c r="F47" s="82" t="s">
        <v>207</v>
      </c>
      <c r="G47" s="20">
        <v>245</v>
      </c>
      <c r="H47" s="86">
        <v>13.8</v>
      </c>
      <c r="I47" s="19" t="s">
        <v>66</v>
      </c>
      <c r="J47" s="19">
        <v>85000</v>
      </c>
      <c r="K47" s="19">
        <v>0</v>
      </c>
      <c r="L47" s="101" t="s">
        <v>287</v>
      </c>
      <c r="M47" s="21" t="s">
        <v>288</v>
      </c>
    </row>
    <row r="48" spans="1:145" s="40" customFormat="1" ht="89.25" customHeight="1">
      <c r="A48" s="31" t="s">
        <v>23</v>
      </c>
      <c r="B48" s="107"/>
      <c r="C48" s="32"/>
      <c r="D48" s="3"/>
      <c r="E48" s="33" t="s">
        <v>24</v>
      </c>
      <c r="F48" s="7"/>
      <c r="G48" s="34"/>
      <c r="H48" s="7"/>
      <c r="I48" s="7"/>
      <c r="J48" s="35"/>
      <c r="K48" s="7"/>
      <c r="L48" s="8"/>
      <c r="M48" s="3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</row>
    <row r="49" spans="1:145" s="40" customFormat="1" ht="93" customHeight="1">
      <c r="A49" s="30" t="s">
        <v>25</v>
      </c>
      <c r="B49" s="108" t="s">
        <v>19</v>
      </c>
      <c r="C49" s="3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8" t="s">
        <v>11</v>
      </c>
      <c r="M49" s="15" t="s">
        <v>12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</row>
    <row r="50" spans="1:145" s="111" customFormat="1" ht="81" customHeight="1">
      <c r="A50" s="112" t="s">
        <v>54</v>
      </c>
      <c r="B50" s="154" t="s">
        <v>60</v>
      </c>
      <c r="C50" s="155"/>
      <c r="D50" s="90" t="s">
        <v>55</v>
      </c>
      <c r="E50" s="113" t="s">
        <v>58</v>
      </c>
      <c r="F50" s="82" t="s">
        <v>347</v>
      </c>
      <c r="G50" s="85">
        <v>69</v>
      </c>
      <c r="H50" s="89">
        <v>4</v>
      </c>
      <c r="I50" s="88" t="s">
        <v>56</v>
      </c>
      <c r="J50" s="88">
        <v>42</v>
      </c>
      <c r="K50" s="88">
        <v>42</v>
      </c>
      <c r="L50" s="101" t="s">
        <v>85</v>
      </c>
      <c r="M50" s="21" t="s">
        <v>57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145" s="111" customFormat="1" ht="81" customHeight="1">
      <c r="A51" s="112" t="s">
        <v>105</v>
      </c>
      <c r="B51" s="110" t="s">
        <v>113</v>
      </c>
      <c r="C51" s="114"/>
      <c r="D51" s="90" t="s">
        <v>106</v>
      </c>
      <c r="E51" s="113" t="s">
        <v>107</v>
      </c>
      <c r="F51" s="82" t="s">
        <v>348</v>
      </c>
      <c r="G51" s="85">
        <v>101</v>
      </c>
      <c r="H51" s="89">
        <v>4.5999999999999996</v>
      </c>
      <c r="I51" s="88" t="s">
        <v>108</v>
      </c>
      <c r="J51" s="88">
        <v>0</v>
      </c>
      <c r="K51" s="88">
        <v>0</v>
      </c>
      <c r="L51" s="101" t="s">
        <v>87</v>
      </c>
      <c r="M51" s="21" t="s">
        <v>109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145" ht="81" customHeight="1">
      <c r="A52" s="25" t="s">
        <v>69</v>
      </c>
      <c r="B52" s="133" t="s">
        <v>83</v>
      </c>
      <c r="C52" s="134"/>
      <c r="D52" s="97" t="s">
        <v>70</v>
      </c>
      <c r="E52" s="23" t="s">
        <v>71</v>
      </c>
      <c r="F52" s="82" t="s">
        <v>350</v>
      </c>
      <c r="G52" s="20">
        <v>19</v>
      </c>
      <c r="H52" s="86">
        <v>1.5</v>
      </c>
      <c r="I52" s="19" t="s">
        <v>61</v>
      </c>
      <c r="J52" s="19">
        <v>0</v>
      </c>
      <c r="K52" s="19">
        <v>0</v>
      </c>
      <c r="L52" s="22" t="s">
        <v>68</v>
      </c>
      <c r="M52" s="21" t="s">
        <v>72</v>
      </c>
    </row>
    <row r="53" spans="1:145" s="111" customFormat="1" ht="81" customHeight="1">
      <c r="A53" s="112" t="s">
        <v>277</v>
      </c>
      <c r="B53" s="154" t="s">
        <v>282</v>
      </c>
      <c r="C53" s="155"/>
      <c r="D53" s="90" t="s">
        <v>278</v>
      </c>
      <c r="E53" s="113" t="s">
        <v>279</v>
      </c>
      <c r="F53" s="82" t="s">
        <v>349</v>
      </c>
      <c r="G53" s="85">
        <v>70</v>
      </c>
      <c r="H53" s="89">
        <v>3.5</v>
      </c>
      <c r="I53" s="88" t="s">
        <v>241</v>
      </c>
      <c r="J53" s="88">
        <v>10</v>
      </c>
      <c r="K53" s="88">
        <v>0</v>
      </c>
      <c r="L53" s="101" t="s">
        <v>247</v>
      </c>
      <c r="M53" s="21" t="s">
        <v>57</v>
      </c>
    </row>
    <row r="54" spans="1:145" s="111" customFormat="1" ht="81" customHeight="1">
      <c r="A54" s="112" t="s">
        <v>236</v>
      </c>
      <c r="B54" s="154" t="s">
        <v>243</v>
      </c>
      <c r="C54" s="155"/>
      <c r="D54" s="90" t="s">
        <v>237</v>
      </c>
      <c r="E54" s="23" t="s">
        <v>234</v>
      </c>
      <c r="F54" s="82" t="s">
        <v>320</v>
      </c>
      <c r="G54" s="20">
        <v>183</v>
      </c>
      <c r="H54" s="86">
        <v>7</v>
      </c>
      <c r="I54" s="19" t="s">
        <v>39</v>
      </c>
      <c r="J54" s="19">
        <v>0</v>
      </c>
      <c r="K54" s="19">
        <v>0</v>
      </c>
      <c r="L54" s="101" t="s">
        <v>215</v>
      </c>
      <c r="M54" s="99" t="s">
        <v>235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145" s="111" customFormat="1" ht="81" customHeight="1">
      <c r="A55" s="112" t="s">
        <v>238</v>
      </c>
      <c r="B55" s="154" t="s">
        <v>249</v>
      </c>
      <c r="C55" s="155"/>
      <c r="D55" s="90" t="s">
        <v>239</v>
      </c>
      <c r="E55" s="23" t="s">
        <v>240</v>
      </c>
      <c r="F55" s="82" t="s">
        <v>320</v>
      </c>
      <c r="G55" s="20">
        <v>41</v>
      </c>
      <c r="H55" s="86">
        <v>5</v>
      </c>
      <c r="I55" s="19" t="s">
        <v>241</v>
      </c>
      <c r="J55" s="19">
        <v>0</v>
      </c>
      <c r="K55" s="19">
        <v>530</v>
      </c>
      <c r="L55" s="101" t="s">
        <v>215</v>
      </c>
      <c r="M55" s="99" t="s">
        <v>242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145" s="111" customFormat="1" ht="81" customHeight="1">
      <c r="A56" s="112" t="s">
        <v>119</v>
      </c>
      <c r="B56" s="154" t="s">
        <v>153</v>
      </c>
      <c r="C56" s="155"/>
      <c r="D56" s="90" t="s">
        <v>120</v>
      </c>
      <c r="E56" s="113" t="s">
        <v>122</v>
      </c>
      <c r="F56" s="82" t="s">
        <v>346</v>
      </c>
      <c r="G56" s="85">
        <v>72</v>
      </c>
      <c r="H56" s="89">
        <v>3</v>
      </c>
      <c r="I56" s="88" t="s">
        <v>121</v>
      </c>
      <c r="J56" s="88">
        <v>80</v>
      </c>
      <c r="K56" s="88">
        <v>70</v>
      </c>
      <c r="L56" s="101" t="s">
        <v>118</v>
      </c>
      <c r="M56" s="21" t="s">
        <v>57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145" s="111" customFormat="1" ht="81" customHeight="1">
      <c r="A57" s="112" t="s">
        <v>326</v>
      </c>
      <c r="B57" s="158" t="s">
        <v>327</v>
      </c>
      <c r="C57" s="159"/>
      <c r="D57" s="90" t="s">
        <v>328</v>
      </c>
      <c r="E57" s="23" t="s">
        <v>329</v>
      </c>
      <c r="F57" s="82" t="s">
        <v>168</v>
      </c>
      <c r="G57" s="20">
        <v>76</v>
      </c>
      <c r="H57" s="86">
        <v>5</v>
      </c>
      <c r="I57" s="19" t="s">
        <v>330</v>
      </c>
      <c r="J57" s="19">
        <v>58</v>
      </c>
      <c r="K57" s="19">
        <v>0</v>
      </c>
      <c r="L57" s="101" t="s">
        <v>287</v>
      </c>
      <c r="M57" s="99" t="s">
        <v>57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145" s="111" customFormat="1" ht="81" customHeight="1">
      <c r="A58" s="112" t="s">
        <v>331</v>
      </c>
      <c r="B58" s="154" t="s">
        <v>332</v>
      </c>
      <c r="C58" s="155"/>
      <c r="D58" s="90" t="s">
        <v>333</v>
      </c>
      <c r="E58" s="23" t="s">
        <v>335</v>
      </c>
      <c r="F58" s="82" t="s">
        <v>168</v>
      </c>
      <c r="G58" s="20">
        <v>40</v>
      </c>
      <c r="H58" s="86">
        <v>4</v>
      </c>
      <c r="I58" s="19" t="s">
        <v>330</v>
      </c>
      <c r="J58" s="19">
        <v>0</v>
      </c>
      <c r="K58" s="19">
        <v>0</v>
      </c>
      <c r="L58" s="101" t="s">
        <v>287</v>
      </c>
      <c r="M58" s="99" t="s">
        <v>334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145" ht="81" customHeight="1">
      <c r="A59" s="87" t="s">
        <v>88</v>
      </c>
      <c r="B59" s="133" t="s">
        <v>158</v>
      </c>
      <c r="C59" s="134"/>
      <c r="D59" s="23" t="s">
        <v>89</v>
      </c>
      <c r="E59" s="23">
        <v>5</v>
      </c>
      <c r="F59" s="82" t="s">
        <v>319</v>
      </c>
      <c r="G59" s="20">
        <v>74</v>
      </c>
      <c r="H59" s="86">
        <v>5</v>
      </c>
      <c r="I59" s="19" t="s">
        <v>39</v>
      </c>
      <c r="J59" s="19">
        <v>0</v>
      </c>
      <c r="K59" s="19">
        <v>0</v>
      </c>
      <c r="L59" s="101" t="s">
        <v>87</v>
      </c>
      <c r="M59" s="99" t="s">
        <v>90</v>
      </c>
    </row>
    <row r="60" spans="1:145" s="47" customFormat="1" ht="92.25" customHeight="1">
      <c r="A60" s="41" t="s">
        <v>26</v>
      </c>
      <c r="B60" s="42"/>
      <c r="C60" s="42"/>
      <c r="D60" s="42"/>
      <c r="E60" s="42"/>
      <c r="F60" s="42"/>
      <c r="G60" s="43"/>
      <c r="H60" s="43"/>
      <c r="I60" s="43"/>
      <c r="J60" s="43"/>
      <c r="K60" s="43"/>
      <c r="L60" s="44"/>
      <c r="M60" s="45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</row>
    <row r="61" spans="1:145" s="78" customFormat="1" ht="92.25" customHeight="1">
      <c r="A61" s="92" t="s">
        <v>280</v>
      </c>
      <c r="B61" s="91"/>
      <c r="C61" s="47"/>
      <c r="D61" s="47"/>
      <c r="E61" s="47"/>
      <c r="F61" s="47"/>
      <c r="G61" s="93"/>
      <c r="H61" s="47"/>
      <c r="I61" s="47"/>
      <c r="J61" s="93"/>
      <c r="K61" s="102"/>
      <c r="L61" s="94"/>
      <c r="M61" s="95"/>
    </row>
    <row r="62" spans="1:145" s="78" customFormat="1" ht="92.25" customHeight="1">
      <c r="A62" s="92" t="s">
        <v>325</v>
      </c>
      <c r="B62" s="91"/>
      <c r="C62" s="47"/>
      <c r="D62" s="47"/>
      <c r="E62" s="47"/>
      <c r="F62" s="47"/>
      <c r="G62" s="93"/>
      <c r="H62" s="47"/>
      <c r="I62" s="47"/>
      <c r="J62" s="93"/>
      <c r="K62" s="102"/>
      <c r="L62" s="94"/>
      <c r="M62" s="95"/>
    </row>
    <row r="63" spans="1:145" s="78" customFormat="1" ht="93" customHeight="1">
      <c r="A63" s="92"/>
      <c r="B63" s="91"/>
      <c r="C63" s="47"/>
      <c r="D63" s="47"/>
      <c r="E63" s="47"/>
      <c r="F63" s="47"/>
      <c r="G63" s="93"/>
      <c r="H63" s="47"/>
      <c r="I63" s="47"/>
      <c r="J63" s="47"/>
      <c r="K63" s="94"/>
      <c r="L63" s="94"/>
      <c r="M63" s="95"/>
    </row>
    <row r="64" spans="1:145" s="56" customFormat="1" ht="60">
      <c r="A64" s="81" t="s">
        <v>27</v>
      </c>
      <c r="B64" s="35"/>
      <c r="C64" s="35"/>
      <c r="D64" s="75"/>
      <c r="E64" s="75"/>
      <c r="F64" s="75"/>
      <c r="G64" s="76"/>
      <c r="H64" s="75"/>
      <c r="I64" s="75"/>
      <c r="J64" s="75"/>
      <c r="K64" s="75"/>
      <c r="L64" s="75"/>
      <c r="M64" s="77"/>
    </row>
    <row r="65" spans="1:13" s="56" customFormat="1" ht="78.75" customHeight="1">
      <c r="A65" s="46" t="s">
        <v>42</v>
      </c>
      <c r="B65" s="50"/>
      <c r="C65" s="50"/>
      <c r="D65" s="49"/>
      <c r="E65" s="49"/>
      <c r="F65" s="49"/>
      <c r="G65" s="51"/>
      <c r="H65" s="49"/>
      <c r="I65" s="96"/>
      <c r="J65" s="103"/>
      <c r="K65" s="103"/>
      <c r="L65" s="105"/>
      <c r="M65" s="96"/>
    </row>
    <row r="66" spans="1:13" s="56" customFormat="1" ht="86.25" customHeight="1">
      <c r="A66" s="46"/>
      <c r="B66" s="50"/>
      <c r="C66" s="50"/>
      <c r="D66" s="49"/>
      <c r="E66" s="49"/>
      <c r="F66" s="49"/>
      <c r="G66" s="51"/>
      <c r="H66" s="49"/>
      <c r="I66" s="96"/>
      <c r="J66" s="103"/>
      <c r="K66" s="103"/>
      <c r="L66" s="103"/>
      <c r="M66" s="96"/>
    </row>
    <row r="67" spans="1:13" s="56" customFormat="1" ht="60.75" thickBot="1">
      <c r="A67" s="59" t="s">
        <v>28</v>
      </c>
      <c r="B67" s="60"/>
      <c r="C67" s="60"/>
      <c r="D67" s="60"/>
      <c r="E67" s="53"/>
      <c r="F67" s="53"/>
      <c r="G67" s="58"/>
      <c r="H67" s="53"/>
      <c r="I67" s="53"/>
      <c r="J67" s="53"/>
      <c r="K67" s="4" t="s">
        <v>17</v>
      </c>
      <c r="L67" s="4"/>
      <c r="M67" s="52"/>
    </row>
    <row r="68" spans="1:13" s="56" customFormat="1" ht="78.75" customHeight="1">
      <c r="A68" s="46" t="s">
        <v>42</v>
      </c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5"/>
      <c r="M68" s="96"/>
    </row>
    <row r="69" spans="1:13" s="56" customFormat="1" ht="60">
      <c r="A69" s="46"/>
      <c r="B69" s="50"/>
      <c r="C69" s="50"/>
      <c r="D69" s="49"/>
      <c r="E69" s="49"/>
      <c r="F69" s="49"/>
      <c r="G69" s="51"/>
      <c r="H69" s="49"/>
      <c r="I69" s="96"/>
      <c r="J69" s="103"/>
      <c r="K69" s="103"/>
      <c r="L69" s="105"/>
      <c r="M69" s="96"/>
    </row>
    <row r="70" spans="1:13" s="56" customFormat="1" ht="63.75" customHeight="1">
      <c r="A70" s="48" t="s">
        <v>37</v>
      </c>
      <c r="B70" s="50"/>
      <c r="C70" s="50"/>
      <c r="D70" s="49"/>
      <c r="E70" s="49"/>
      <c r="F70" s="49"/>
      <c r="G70" s="51"/>
      <c r="H70" s="49"/>
      <c r="I70" s="150"/>
      <c r="J70" s="150"/>
      <c r="K70" s="150"/>
      <c r="L70" s="150"/>
      <c r="M70" s="151"/>
    </row>
    <row r="71" spans="1:13" s="56" customFormat="1" ht="78.75" customHeight="1">
      <c r="A71" s="46" t="s">
        <v>281</v>
      </c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5"/>
      <c r="M71" s="96"/>
    </row>
    <row r="72" spans="1:13" s="56" customFormat="1" ht="78.75" customHeight="1">
      <c r="A72" s="46"/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5"/>
      <c r="M72" s="96"/>
    </row>
    <row r="73" spans="1:13" s="56" customFormat="1" ht="60">
      <c r="A73" s="48" t="s">
        <v>31</v>
      </c>
      <c r="B73" s="50"/>
      <c r="C73" s="50"/>
      <c r="D73" s="49"/>
      <c r="E73" s="49"/>
      <c r="F73" s="49"/>
      <c r="G73" s="51"/>
      <c r="H73" s="49"/>
      <c r="I73" s="150"/>
      <c r="J73" s="150"/>
      <c r="K73" s="150"/>
      <c r="L73" s="150"/>
      <c r="M73" s="151"/>
    </row>
    <row r="74" spans="1:13" s="56" customFormat="1" ht="78.75" customHeight="1">
      <c r="A74" s="46" t="s">
        <v>42</v>
      </c>
      <c r="B74" s="50"/>
      <c r="C74" s="50"/>
      <c r="D74" s="49"/>
      <c r="E74" s="49"/>
      <c r="F74" s="49"/>
      <c r="G74" s="51"/>
      <c r="H74" s="49"/>
      <c r="I74" s="96"/>
      <c r="J74" s="103"/>
      <c r="K74" s="103"/>
      <c r="L74" s="105"/>
      <c r="M74" s="96"/>
    </row>
    <row r="75" spans="1:13" s="56" customFormat="1" ht="60">
      <c r="A75" s="55"/>
      <c r="G75" s="57"/>
      <c r="K75" s="83"/>
    </row>
    <row r="76" spans="1:13" s="56" customFormat="1" ht="60">
      <c r="A76" s="48" t="s">
        <v>29</v>
      </c>
      <c r="B76" s="50"/>
      <c r="C76" s="50"/>
      <c r="D76" s="53"/>
      <c r="E76" s="53"/>
      <c r="F76" s="53"/>
      <c r="G76" s="58"/>
      <c r="H76" s="53"/>
      <c r="I76" s="53"/>
      <c r="J76" s="53"/>
      <c r="K76" s="148"/>
      <c r="L76" s="148"/>
      <c r="M76" s="149"/>
    </row>
    <row r="77" spans="1:13" s="56" customFormat="1" ht="60">
      <c r="A77" s="116" t="s">
        <v>164</v>
      </c>
      <c r="B77" s="50"/>
      <c r="C77" s="50"/>
      <c r="D77" s="53"/>
      <c r="E77" s="53"/>
      <c r="F77" s="53"/>
      <c r="G77" s="58"/>
      <c r="H77" s="53"/>
      <c r="I77" s="53"/>
      <c r="J77" s="53"/>
      <c r="K77" s="58"/>
      <c r="L77" s="58"/>
      <c r="M77" s="115"/>
    </row>
    <row r="78" spans="1:13" s="56" customFormat="1" ht="60">
      <c r="A78" s="116"/>
      <c r="B78" s="50"/>
      <c r="C78" s="50"/>
      <c r="D78" s="53"/>
      <c r="E78" s="53"/>
      <c r="F78" s="53"/>
      <c r="G78" s="58"/>
      <c r="H78" s="53"/>
      <c r="I78" s="53"/>
      <c r="J78" s="53"/>
      <c r="K78" s="58"/>
      <c r="L78" s="58"/>
      <c r="M78" s="115"/>
    </row>
    <row r="79" spans="1:13" s="56" customFormat="1" ht="60">
      <c r="A79" s="48" t="s">
        <v>30</v>
      </c>
      <c r="B79" s="50"/>
      <c r="C79" s="54"/>
      <c r="D79" s="54"/>
      <c r="E79" s="54"/>
      <c r="F79" s="54"/>
      <c r="G79" s="61"/>
      <c r="H79" s="54"/>
      <c r="I79" s="54"/>
      <c r="J79" s="54"/>
      <c r="K79" s="78"/>
      <c r="L79" s="78"/>
      <c r="M79" s="62"/>
    </row>
    <row r="80" spans="1:13" s="56" customFormat="1" ht="60">
      <c r="A80" s="55" t="s">
        <v>42</v>
      </c>
      <c r="G80" s="57"/>
      <c r="K80" s="83"/>
    </row>
    <row r="81" spans="1:13" s="56" customFormat="1" ht="60">
      <c r="A81" s="47"/>
      <c r="B81" s="42"/>
      <c r="C81" s="42"/>
      <c r="D81" s="100"/>
      <c r="E81" s="100"/>
      <c r="F81" s="49"/>
      <c r="G81" s="51"/>
      <c r="H81" s="49"/>
      <c r="I81" s="96"/>
      <c r="J81" s="96"/>
      <c r="K81" s="96"/>
      <c r="L81" s="105"/>
      <c r="M81" s="96"/>
    </row>
    <row r="82" spans="1:13" s="56" customFormat="1" ht="60">
      <c r="A82" s="50" t="s">
        <v>32</v>
      </c>
      <c r="B82" s="63"/>
      <c r="C82" s="63"/>
      <c r="D82" s="63"/>
      <c r="E82" s="63"/>
      <c r="F82" s="63"/>
      <c r="G82" s="64"/>
      <c r="H82" s="63"/>
      <c r="I82" s="63"/>
      <c r="J82" s="63"/>
      <c r="K82" s="84"/>
      <c r="L82" s="84"/>
      <c r="M82" s="63"/>
    </row>
    <row r="83" spans="1:13" s="56" customFormat="1" ht="60">
      <c r="A83" s="55" t="s">
        <v>42</v>
      </c>
      <c r="G83" s="57"/>
      <c r="K83" s="83"/>
    </row>
    <row r="84" spans="1:13" s="54" customFormat="1" ht="60">
      <c r="A84" s="55"/>
      <c r="B84" s="56"/>
      <c r="C84" s="56"/>
      <c r="D84" s="56"/>
      <c r="E84" s="56"/>
      <c r="F84" s="56"/>
      <c r="G84" s="57"/>
      <c r="H84" s="56"/>
      <c r="I84" s="56"/>
      <c r="J84" s="56"/>
      <c r="K84" s="83"/>
      <c r="L84" s="83"/>
      <c r="M84" s="56"/>
    </row>
    <row r="85" spans="1:13" s="54" customFormat="1" ht="60">
      <c r="A85" s="53"/>
      <c r="G85" s="61"/>
      <c r="K85" s="78"/>
      <c r="L85" s="78"/>
    </row>
    <row r="86" spans="1:13" s="54" customFormat="1" ht="60">
      <c r="A86" s="53"/>
      <c r="G86" s="61"/>
      <c r="K86" s="78"/>
      <c r="L86" s="78"/>
    </row>
    <row r="87" spans="1:13" s="56" customFormat="1" ht="69.75" customHeight="1">
      <c r="A87" s="53"/>
      <c r="B87" s="54"/>
      <c r="C87" s="54"/>
      <c r="D87" s="54"/>
      <c r="E87" s="54"/>
      <c r="F87" s="54"/>
      <c r="G87" s="61"/>
      <c r="H87" s="54"/>
      <c r="I87" s="54"/>
      <c r="J87" s="54"/>
      <c r="K87" s="78"/>
      <c r="L87" s="78"/>
      <c r="M87" s="54"/>
    </row>
    <row r="88" spans="1:13" s="56" customFormat="1" ht="69.75" customHeight="1">
      <c r="A88" s="55"/>
      <c r="G88" s="57"/>
      <c r="K88" s="83"/>
      <c r="L88" s="83"/>
    </row>
    <row r="89" spans="1:13" s="56" customFormat="1" ht="69.75" customHeight="1">
      <c r="A89" s="55"/>
      <c r="G89" s="57"/>
      <c r="K89" s="83"/>
      <c r="L89" s="83"/>
    </row>
    <row r="90" spans="1:13" s="56" customFormat="1" ht="75.75" customHeight="1">
      <c r="A90" s="55"/>
      <c r="G90" s="57"/>
      <c r="K90" s="83"/>
      <c r="L90" s="83"/>
    </row>
    <row r="91" spans="1:13" s="56" customFormat="1" ht="75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60">
      <c r="A100" s="55"/>
      <c r="G100" s="57"/>
      <c r="K100" s="83"/>
      <c r="L100" s="83"/>
    </row>
    <row r="101" spans="1:13" s="56" customFormat="1" ht="60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4" customFormat="1" ht="60">
      <c r="A106" s="55"/>
      <c r="B106" s="56"/>
      <c r="C106" s="56"/>
      <c r="D106" s="56"/>
      <c r="E106" s="56"/>
      <c r="F106" s="56"/>
      <c r="G106" s="57"/>
      <c r="H106" s="56"/>
      <c r="I106" s="56"/>
      <c r="J106" s="56"/>
      <c r="K106" s="83"/>
      <c r="L106" s="83"/>
      <c r="M106" s="56"/>
    </row>
    <row r="107" spans="1:13" s="54" customFormat="1" ht="60">
      <c r="A107" s="49"/>
      <c r="B107" s="50"/>
      <c r="G107" s="61"/>
      <c r="K107" s="78"/>
      <c r="L107" s="78"/>
      <c r="M107" s="62"/>
    </row>
    <row r="108" spans="1:13" s="54" customFormat="1" ht="60">
      <c r="A108" s="49"/>
      <c r="B108" s="50"/>
      <c r="G108" s="61"/>
      <c r="K108" s="78"/>
      <c r="L108" s="78"/>
      <c r="M108" s="62"/>
    </row>
    <row r="109" spans="1:13" s="54" customFormat="1" ht="60">
      <c r="A109" s="49"/>
      <c r="B109" s="50"/>
      <c r="G109" s="61"/>
      <c r="K109" s="78"/>
      <c r="L109" s="78"/>
      <c r="M109" s="62"/>
    </row>
    <row r="110" spans="1:13" s="54" customFormat="1" ht="99.75" customHeight="1">
      <c r="A110" s="49"/>
      <c r="B110" s="50"/>
      <c r="G110" s="61"/>
      <c r="K110" s="78"/>
      <c r="L110" s="78"/>
      <c r="M110" s="62"/>
    </row>
    <row r="111" spans="1:13" s="54" customFormat="1" ht="99.75" customHeight="1">
      <c r="A111" s="53"/>
      <c r="G111" s="61"/>
      <c r="K111" s="78"/>
      <c r="L111" s="78"/>
      <c r="M111" s="62"/>
    </row>
    <row r="112" spans="1:13" s="54" customFormat="1" ht="85.5" customHeight="1">
      <c r="A112" s="53"/>
      <c r="G112" s="61"/>
      <c r="K112" s="78"/>
      <c r="L112" s="78"/>
      <c r="M112" s="62"/>
    </row>
    <row r="113" spans="1:13" s="54" customFormat="1" ht="99.75" customHeight="1">
      <c r="A113" s="46"/>
      <c r="B113" s="50"/>
      <c r="C113" s="50"/>
      <c r="D113" s="49"/>
      <c r="E113" s="49"/>
      <c r="F113" s="49"/>
      <c r="G113" s="51"/>
      <c r="H113" s="49"/>
      <c r="I113" s="49"/>
      <c r="J113" s="49"/>
      <c r="K113" s="75"/>
      <c r="L113" s="75"/>
      <c r="M113" s="52"/>
    </row>
    <row r="114" spans="1:13" s="54" customFormat="1" ht="99.75" customHeight="1">
      <c r="A114" s="53"/>
      <c r="G114" s="61"/>
      <c r="K114" s="78"/>
      <c r="L114" s="78"/>
      <c r="M114" s="62"/>
    </row>
    <row r="115" spans="1:13" s="54" customFormat="1" ht="99.75" customHeight="1">
      <c r="A115" s="53"/>
      <c r="G115" s="61"/>
      <c r="K115" s="78"/>
      <c r="L115" s="78"/>
      <c r="M115" s="62"/>
    </row>
    <row r="116" spans="1:13" s="54" customFormat="1" ht="99.75" customHeight="1">
      <c r="A116" s="53"/>
      <c r="G116" s="61"/>
      <c r="K116" s="78"/>
      <c r="L116" s="78"/>
      <c r="M116" s="62"/>
    </row>
    <row r="117" spans="1:13" ht="86.1" customHeight="1">
      <c r="A117" s="53"/>
      <c r="B117" s="54"/>
      <c r="C117" s="54"/>
      <c r="D117" s="54"/>
      <c r="E117" s="54"/>
      <c r="F117" s="54"/>
      <c r="G117" s="61"/>
      <c r="H117" s="54"/>
      <c r="I117" s="54"/>
      <c r="J117" s="54"/>
      <c r="K117" s="78"/>
      <c r="L117" s="78"/>
      <c r="M117" s="62"/>
    </row>
    <row r="118" spans="1:13" ht="86.1" customHeight="1">
      <c r="A118" s="2"/>
      <c r="B118" s="66"/>
      <c r="C118" s="65"/>
      <c r="D118" s="65"/>
      <c r="E118" s="65"/>
      <c r="F118" s="65"/>
      <c r="G118" s="65"/>
      <c r="H118" s="65"/>
      <c r="I118" s="3"/>
      <c r="J118" s="65"/>
      <c r="K118" s="65"/>
      <c r="L118" s="65"/>
      <c r="M118" s="66"/>
    </row>
    <row r="119" spans="1:13" ht="86.1" customHeight="1">
      <c r="A119" s="2"/>
      <c r="B119" s="66"/>
      <c r="C119" s="65"/>
      <c r="D119" s="65"/>
      <c r="E119" s="65"/>
      <c r="F119" s="65"/>
      <c r="G119" s="65"/>
      <c r="H119" s="65"/>
      <c r="I119" s="3"/>
      <c r="J119" s="65"/>
      <c r="K119" s="65"/>
      <c r="L119" s="65"/>
      <c r="M119" s="66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G523" s="65"/>
      <c r="H523" s="65"/>
      <c r="I523" s="3"/>
      <c r="K523" s="65"/>
      <c r="L523" s="65"/>
      <c r="M523" s="66"/>
    </row>
    <row r="524" spans="1:13" ht="86.1" customHeight="1">
      <c r="A524" s="2"/>
      <c r="F524" s="3"/>
      <c r="K524" s="65"/>
      <c r="L524" s="65"/>
      <c r="M524" s="66"/>
    </row>
    <row r="525" spans="1:13" ht="86.1" customHeight="1">
      <c r="A525" s="2"/>
      <c r="B525" s="4"/>
      <c r="C525" s="4"/>
      <c r="D525" s="4"/>
      <c r="E525" s="4"/>
      <c r="G525" s="3"/>
      <c r="H525" s="4"/>
      <c r="I525" s="4"/>
      <c r="J525" s="4"/>
      <c r="L525" s="65"/>
      <c r="M525" s="66"/>
    </row>
  </sheetData>
  <mergeCells count="56">
    <mergeCell ref="B41:C41"/>
    <mergeCell ref="B30:C30"/>
    <mergeCell ref="B47:C47"/>
    <mergeCell ref="B37:C37"/>
    <mergeCell ref="B35:C35"/>
    <mergeCell ref="B43:C43"/>
    <mergeCell ref="B39:C39"/>
    <mergeCell ref="B36:C36"/>
    <mergeCell ref="B33:C33"/>
    <mergeCell ref="B40:C40"/>
    <mergeCell ref="B38:C38"/>
    <mergeCell ref="B34:C34"/>
    <mergeCell ref="B31:C31"/>
    <mergeCell ref="B46:C46"/>
    <mergeCell ref="B42:C42"/>
    <mergeCell ref="K76:M76"/>
    <mergeCell ref="I73:M73"/>
    <mergeCell ref="I70:M70"/>
    <mergeCell ref="B44:M44"/>
    <mergeCell ref="B50:C50"/>
    <mergeCell ref="B52:C52"/>
    <mergeCell ref="B59:C59"/>
    <mergeCell ref="B56:C56"/>
    <mergeCell ref="B55:C55"/>
    <mergeCell ref="B53:C53"/>
    <mergeCell ref="B54:C54"/>
    <mergeCell ref="B57:C57"/>
    <mergeCell ref="B58:C58"/>
    <mergeCell ref="A1:M1"/>
    <mergeCell ref="A2:M2"/>
    <mergeCell ref="B5:C5"/>
    <mergeCell ref="B11:C11"/>
    <mergeCell ref="B6:C6"/>
    <mergeCell ref="B7:C7"/>
    <mergeCell ref="B14:C14"/>
    <mergeCell ref="B8:C8"/>
    <mergeCell ref="B12:C12"/>
    <mergeCell ref="B9:C9"/>
    <mergeCell ref="B28:C28"/>
    <mergeCell ref="B13:C13"/>
    <mergeCell ref="B19:C19"/>
    <mergeCell ref="B18:C18"/>
    <mergeCell ref="B24:C24"/>
    <mergeCell ref="B27:M27"/>
    <mergeCell ref="B20:C20"/>
    <mergeCell ref="B10:C10"/>
    <mergeCell ref="B15:C15"/>
    <mergeCell ref="B16:C16"/>
    <mergeCell ref="B17:C17"/>
    <mergeCell ref="B21:C21"/>
    <mergeCell ref="B26:C26"/>
    <mergeCell ref="B32:C32"/>
    <mergeCell ref="B25:C25"/>
    <mergeCell ref="B22:C22"/>
    <mergeCell ref="B23:C23"/>
    <mergeCell ref="B29:C29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NJ7RDX44JN7U-30-2625</_dlc_DocId>
    <_dlc_DocIdUrl xmlns="e36ace87-0e29-4d58-aa73-c4f4e323b34d">
      <Url>https://www.kpa.co.ke/_layouts/15/DocIdRedir.aspx?ID=NJ7RDX44JN7U-30-2625</Url>
      <Description>NJ7RDX44JN7U-30-2625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bd8a5576-83a0-4f14-af8c-3cf12cfc9c7c"/>
    <ds:schemaRef ds:uri="9831ca30-8b67-49a6-82bc-e127ef5df86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C746A8-8A08-4035-8DAC-D874D9A68BCD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66CB414-CF72-479D-81C2-777EC316A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2023-07-15T08:43:40Z</cp:lastPrinted>
  <dcterms:created xsi:type="dcterms:W3CDTF">2000-08-08T10:38:00Z</dcterms:created>
  <dcterms:modified xsi:type="dcterms:W3CDTF">2023-07-16T06:00:03Z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bb4ea1fe-18ca-4603-a70d-d2a6f7285371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